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20" yWindow="-120" windowWidth="23256" windowHeight="13176"/>
  </bookViews>
  <sheets>
    <sheet name="Submission" sheetId="1" r:id="rId1"/>
  </sheets>
  <externalReferences>
    <externalReference r:id="rId2"/>
  </externalReferences>
  <definedNames>
    <definedName name="_xlnm._FilterDatabase" localSheetId="0" hidden="1">Submission!$A$1:$E$1</definedName>
  </definedNames>
  <calcPr calcId="145621"/>
</workbook>
</file>

<file path=xl/calcChain.xml><?xml version="1.0" encoding="utf-8"?>
<calcChain xmlns="http://schemas.openxmlformats.org/spreadsheetml/2006/main">
  <c r="E45" i="1"/>
  <c r="F45"/>
  <c r="G45"/>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3"/>
  <c r="A4"/>
  <c r="A2"/>
</calcChain>
</file>

<file path=xl/sharedStrings.xml><?xml version="1.0" encoding="utf-8"?>
<sst xmlns="http://schemas.openxmlformats.org/spreadsheetml/2006/main" count="298" uniqueCount="216">
  <si>
    <t>No.</t>
  </si>
  <si>
    <t>Company Name</t>
  </si>
  <si>
    <t>ZHONGSHAN BaXi LIGHTING CO., LTD.</t>
  </si>
  <si>
    <t>ZHONGSHAN MVS LIGHTING CO., LTD.</t>
  </si>
  <si>
    <t>wwww.mvs-led.com</t>
  </si>
  <si>
    <t>Website or Brochure</t>
    <phoneticPr fontId="7" type="noConversion"/>
  </si>
  <si>
    <r>
      <rPr>
        <sz val="11"/>
        <rFont val="宋体"/>
        <family val="1"/>
        <charset val="134"/>
      </rPr>
      <t xml:space="preserve">另附产品手册
</t>
    </r>
    <r>
      <rPr>
        <sz val="11"/>
        <rFont val="Times New Roman"/>
        <family val="1"/>
      </rPr>
      <t>brochure enclosed</t>
    </r>
    <phoneticPr fontId="7" type="noConversion"/>
  </si>
  <si>
    <t>none</t>
    <phoneticPr fontId="7" type="noConversion"/>
  </si>
  <si>
    <r>
      <t xml:space="preserve">Special Request
</t>
    </r>
    <r>
      <rPr>
        <b/>
        <sz val="12"/>
        <rFont val="宋体"/>
        <family val="1"/>
        <charset val="134"/>
      </rPr>
      <t>企业的特殊要求</t>
    </r>
    <phoneticPr fontId="7" type="noConversion"/>
  </si>
  <si>
    <t>GUANGDONG JiaKun LIGHTING CO., LTD.</t>
    <phoneticPr fontId="7" type="noConversion"/>
  </si>
  <si>
    <t>Changzhou KOOP Power Machinery Co., Ltd.</t>
  </si>
  <si>
    <t>www.koopchina.com</t>
  </si>
  <si>
    <t>General Machinery</t>
  </si>
  <si>
    <t>China Electronics System Engineering No.2 Construction Co.,Ltd.</t>
  </si>
  <si>
    <t>JIANGSU</t>
  </si>
  <si>
    <t>www.cese2thi.com</t>
  </si>
  <si>
    <t xml:space="preserve">Diesel generator,Cable,Cable tray,Low voltage electric cabinet </t>
  </si>
  <si>
    <t>Electric Power and New Engine Products</t>
  </si>
  <si>
    <t>Jiangsu Chaofeng Tools Co., Ltd.</t>
  </si>
  <si>
    <t>www.cf-tools.com</t>
  </si>
  <si>
    <t>diamond saw blades,tct saw blades,diamond core drill,diamond cup wheels etc</t>
  </si>
  <si>
    <t>Hareware tools &amp; Power tool fittings</t>
  </si>
  <si>
    <t>Du-Hope International Group</t>
  </si>
  <si>
    <t>18V lithium lawn mower,36V lithium lawn mower,18V pole pruner,18V Lithium Cylinder Lawn Mower,400W Push Mower,18V blower,1000W Lawn mower,1800W Lawn mower,Electric scarifier</t>
  </si>
  <si>
    <t>Power tools &amp; Garden tools &amp; Heater</t>
  </si>
  <si>
    <t>Zhenjiang Yongyi Tools.,Co LTD.</t>
  </si>
  <si>
    <t>www.yongyitools.com,https://zhenjiangyongyi.en.alibaba.com/</t>
  </si>
  <si>
    <t>Hss Twist Drill,Hss Step Drill</t>
  </si>
  <si>
    <t>Power tool fittings</t>
  </si>
  <si>
    <t>Hardware &amp; Tools</t>
  </si>
  <si>
    <t>Zhangjiagang Primwell Imp. &amp; Exp. Co.,Ltd.</t>
  </si>
  <si>
    <t>www.crownman.com</t>
  </si>
  <si>
    <t>12-Line laser level,1537721 Rain Coat,1537722 Rain Coat,15pcs Tools Set,16oz one piece forged claw hammer,22pcs Tools Set,22Teeth Leaf Rake,23Pcs Network maintenance Tools Set,2L Hand Sprayer,2pcs screwdriver set,2Ton Hydraulic Floor Jack,3 in 1 tile cutter,32 IN 1 Precision  screwdriver set,3pcs Chalk Line Reel Set,3pcs mini brush set,3PCS Pliers set,3PCS WOODEN CHISEL SET,3PCS WOODEN CHISEL SET with metal cap,41pcs Bits &amp; Socket Set,4pcs Flexible Scrapers,4pcs screwdriver set,5 IN 1 Precision  screwdriver set,5 IN 1 Screwdriver set,5-Line laser level,5L &amp; 8L Hand Sprayer,5pcs Europe Type Quick couplers,6 IN 1 Ratchet combination spanner,600g one piece forged roofing hammer,600g roofing hammer with fiberglass TPR handle,6pcs Screwdriver Set,8-IN-1 screwdriver set,8-Pattern metal spray gun,8pcs Combination Spanner Set,9pcs Combination Tools Set,9pcs Hex Key Wrench,9pcs screwdriver set,ABS &amp; PVC Steel Measuring Tape,ABS Glass Suction Cup,ABS Steel Measuring Tape,Adjustable Metal Spray Gun,Adjustable wrench,Aluminium allory telescopic ladder,aluminium alloy garden trowel,Aluminium Glass Suction Cup,Aluminium Handle Adjustable Handle Lopping Shear,Aluminium Handle Hedge Shear,Aluminium Level,Aluminium oxide fiber discs,Aluminium oxide flap wheel,Aluminium Triangle Ruler,Arrow magnetic welding holder,Automatic Wire Stripping,Aviation Snip,Bi-Metal Saw Blade,Buttery Base Sprinkler with Three Arm,Cable Lock,Cable Tester,Carbon steel saw blade,combination ladder,Crimper &amp; Wire Stripping,Curved Jaw Grip Wrench,Digital Voltage Tester Pen,Double Cartridge Gas Protective Mask,Electric Soldering Iron,Electric Welding Mask,Electronic Digital Calipers,European Type Combination Spanner,Fiber Glass measuring Tape,Flexible Saw Blade,Foam Gun,Foldable saw,Garden Steel Pick,Gel Knee Pads,German type combination pliers,Good material wooden handle steel wire brush,Grinding wheel -- Green silicon carbide,Grinding wheel--Aluminium oxide,Heavy Duty Automatic Wire Stripper,Heavy Duty Manual Tile Cutter,Heavy Duty Plastic Tool Box,Heavy duty scraper,Heavy Duty Staple  Gun,Hose cart &amp; Reel,Household Ladder,HOUSEHOLD PRESSURE WASHER,industrial spirit level,Insulated Screwdriver Set,Kitchen scissors,Knapsack Hand Sprayer,Laser Distance Meter,Light duty scraper,Measuring Wheel,Mower Blade,Multi purpose tool belt bag,Multifunction tools bag,Noiseless oil free air compressor,Nylon Cable Tie,P.T.F.E Thread Tape,Paint mixer,Paint mixer painted finish,Password Cable Lock,PIPE WELDING MACHINE SET,plastic backing pad,Plastic Impulse Sprinkle with plastic spike,plastic impulse sprinkler with zinc alloy material,plastic snap-in Y hose connector,Plumb Bob,Polyester Fabric Foldable Tools Bag,portable tools bag,power drill tool bag,Professional  Adjustable wrench,professional American type heavy duty pipe wrench,professional manual tile cutter,Pruning Shear Straight Head,Purpose Scissors,PVC Braided Garden Hose Set,PVC pipe cutter,Quick release bar clamp,Ratchet Combination Spanner,Rechargeable Electric Battery Sprayer,Revolving punch pliers,S2 material 9pcs ball point hex key wrench,S2 material 9pcs torx wrench,S2 professional single screwdriver,Safety Belt,Safety Face Shield,Safety Vest with Yellow Color,Semi professional manual tile cutter,Single Cartridge Gas Protective Mask,Single piece Screwdriver,SK5 blade,Socket Set,Spring clamp,stainless steel shear,T-Type Socket Wench,Trimmer Line,Utility Belt Tools bag,Utility Knife with ABS Case,VDE safety inslulated screwdriver,VDE Safety InsulatedScrewdriver,Velcro Sanding Disc,Visor Bracket,White Color Rubber Mallet,Window Scraper,Zinc Alloy Heavy Duty Cutter Knife</t>
  </si>
  <si>
    <t>Hand Tools</t>
  </si>
  <si>
    <t>Changzhou Bright Tools Co.,Ltd.</t>
  </si>
  <si>
    <t>WWW.BRIGHTTOOL.CN</t>
  </si>
  <si>
    <t>claw hammer with hickory handle,ball pein hammer with hickory handle,machinist hammer with hickory handle,stoning hammer with hickory handle,claw hammer with wood handle,claw hammer with fiberglass handle,ball pein hammer with fiberglass handle,machinist hammer with fiberglass handle,roofing hammer with fiberglass handle,brick hammer with fiberglass handle,claw hammer with tubular steel handle,ball pein hammer with  tubular steel handle,machinist hammer with  tubular steel handle,roofing hammer with  tubular steel handle,brick hammer with  tubular steel handle,stoning hammer with  tubular steel handle,one-piece claw hammer,one-piece ball pein hammer,one-piece machinist hammer,one-piece roofing hammer,one-piece brick hammer,one-piece stoning hammer,613 axe with hickory handle,601 axe with hickory handle,shinling hatchat with hickory handle,multi-purpose hatchat with tubular steel handle,613 axe with fiberglass handle,601 axe with fiberglass handle,multi-purpose hatchat with fiberglass handle,one-piece hatchat,one-piece multi-purpose hatchat</t>
  </si>
  <si>
    <t>Zhangjiagang Zhongtianda Tools Co.,Ltd.</t>
  </si>
  <si>
    <t>www.tiandatools.com</t>
  </si>
  <si>
    <t>bolt cutter,pipe wrench,gear puller,spanner</t>
  </si>
  <si>
    <t>Jiangsu Yinghe Industry &amp; Trading Co., Ltd.</t>
  </si>
  <si>
    <t>www.export@chinayinghe.com</t>
  </si>
  <si>
    <t>WHEELBARROW,CONCRETE VIBRATOR,CONCRETE MIXER,PLATE COMPACTOR</t>
  </si>
  <si>
    <t>Construction Machinery</t>
  </si>
  <si>
    <t>Rudong Chain Works</t>
  </si>
  <si>
    <t>www.rdchain.com</t>
  </si>
  <si>
    <t>EN818-2 G80 LIFTING CHAIN,EN818-7 G80 HOIST CHAIN,G100 LIFTING CHAIN,DIN5685 HARDWARE CHAIN,SNOW CHAIN</t>
  </si>
  <si>
    <t>Hardware</t>
  </si>
  <si>
    <t>JIANGSU SHENGLI TOOLS CO.,LED</t>
  </si>
  <si>
    <t>http://www.slsawblade.com</t>
  </si>
  <si>
    <t>TCT saw blade,diamond saw blade,cup wheels,saw clock</t>
  </si>
  <si>
    <t>Wuxi  Coho Power  Machinery CO., LTD</t>
  </si>
  <si>
    <t>http://www.cohopower.com/</t>
  </si>
  <si>
    <t>Diesel Engine, Diesel Generator, Water Pump</t>
  </si>
  <si>
    <t>Manufacturer/ OEM</t>
  </si>
  <si>
    <t>Electric Power,Construction Machinery,Agricultural Machinery</t>
  </si>
  <si>
    <t>Zhejiang Dongya Facility Co., Ltd.</t>
  </si>
  <si>
    <t xml:space="preserve">www.dongyagroup.com </t>
  </si>
  <si>
    <t xml:space="preserve">AIR NAILER ,NAIL GUN,  DRILL BITS, CHISEL , HOLE SAW </t>
  </si>
  <si>
    <t xml:space="preserve">Construction, Hardware ,Tools </t>
  </si>
  <si>
    <t>KEDU ELECTRIC CO.,LTD.</t>
  </si>
  <si>
    <t>Zhejiang</t>
  </si>
  <si>
    <t>www.kedu.cn</t>
  </si>
  <si>
    <t xml:space="preserve">Low-Voltage Products,  Industrial Plug &amp; Connector,
Equipment Control
</t>
  </si>
  <si>
    <t>FANGDA HOLDING CO., LTD.</t>
  </si>
  <si>
    <t>ZHEJIANG</t>
  </si>
  <si>
    <t>www.fangdatools.com</t>
  </si>
  <si>
    <t>DRILL BIT/CHISLE/SAW BLADE/HSS DRILL BIT/SCREWDRIVE BIT/HOLE SAW/ROUTER BIT</t>
  </si>
  <si>
    <t>Hardware Tools</t>
  </si>
  <si>
    <t>YANGQUAN ZHONGJIA ABRASIVES CO.,LTD</t>
  </si>
  <si>
    <t>www.cutoptools.com</t>
  </si>
  <si>
    <t>Hardware tools</t>
  </si>
  <si>
    <t>Power tool accessories</t>
  </si>
  <si>
    <t>CHANGZHOU DONGFENG AGRICULTURAL MACHINERY GROUP CO., LTD.</t>
  </si>
  <si>
    <t>JIANGSU</t>
    <phoneticPr fontId="22" type="noConversion"/>
  </si>
  <si>
    <t>www.df-tractor.com</t>
  </si>
  <si>
    <t>Tractor/harvester/transplanter/dryer/farm implements</t>
  </si>
  <si>
    <t>Agriculture Machinery</t>
    <phoneticPr fontId="22" type="noConversion"/>
  </si>
  <si>
    <t>Agricultural machinery Distributor</t>
    <phoneticPr fontId="22" type="noConversion"/>
  </si>
  <si>
    <t>CHANGZHOU HAN-SUN MACHINERY CORP., LTD.</t>
    <phoneticPr fontId="22" type="noConversion"/>
  </si>
  <si>
    <t>www.hanmey.com</t>
    <phoneticPr fontId="22" type="noConversion"/>
  </si>
  <si>
    <t>Agricultural implements attached to tractors</t>
    <phoneticPr fontId="22" type="noConversion"/>
  </si>
  <si>
    <t>AGRICULTURE IMPLEMENTS DEALER</t>
    <phoneticPr fontId="22" type="noConversion"/>
  </si>
  <si>
    <t>Jiangsu Yueda Intelligent Agricultural Equipment Co., Ltd.</t>
  </si>
  <si>
    <t>www.jinma-tractor.com</t>
  </si>
  <si>
    <t>Jiangsu Changfa Agricultural Equipment Co., Ltd.</t>
    <phoneticPr fontId="22" type="noConversion"/>
  </si>
  <si>
    <t>www.changfa.com 
https://en.changfanz.com/</t>
    <phoneticPr fontId="22" type="noConversion"/>
  </si>
  <si>
    <t xml:space="preserve">Diesel engine, tractor, rice transplanter, crawler harvester, wheeled harvester, dryer, generator, agricultural equipments  </t>
    <phoneticPr fontId="22" type="noConversion"/>
  </si>
  <si>
    <t>Agriculture Machinery&amp;Power</t>
    <phoneticPr fontId="22" type="noConversion"/>
  </si>
  <si>
    <t>YANCHENG LUCKYSTAR IMPORT &amp; EXPORT CO., LTD.</t>
    <phoneticPr fontId="22" type="noConversion"/>
  </si>
  <si>
    <t>ycluckystar.net</t>
    <phoneticPr fontId="22" type="noConversion"/>
  </si>
  <si>
    <t>KUBOTA COMBINE HARVESTER,TRACTOR, ROTARY TILLER SPARE PARTS</t>
    <phoneticPr fontId="22" type="noConversion"/>
  </si>
  <si>
    <t>Agricultural parts buyer</t>
    <phoneticPr fontId="22" type="noConversion"/>
  </si>
  <si>
    <t>JIANGSU WALLONG-HSIN MACHINERY ENGINEERING CORPORATION LTD.</t>
    <phoneticPr fontId="22" type="noConversion"/>
  </si>
  <si>
    <t>WWW.CAGRI.COM.CN</t>
    <phoneticPr fontId="22" type="noConversion"/>
  </si>
  <si>
    <t>COMBINE HARVESTER/RICE TRANSPLANTER/POTATO PLANTER/TRACTOR/BALER MACHINE/ LAWN MOWER/VAGETABLE TRANSPLANTER/ ROTARY CULTIVATOR</t>
    <phoneticPr fontId="22" type="noConversion"/>
  </si>
  <si>
    <t>Farm owner /Distributor</t>
    <phoneticPr fontId="22" type="noConversion"/>
  </si>
  <si>
    <t>JIANGSU WORLD AGRICULTURE MACHINERY CO.,LTD</t>
    <phoneticPr fontId="22" type="noConversion"/>
  </si>
  <si>
    <t>http://www.worldnyjx.com</t>
    <phoneticPr fontId="22" type="noConversion"/>
  </si>
  <si>
    <t>HARVESTER/TRACTOR/TRANSPLANTER/DRYER MACHINE/DRONE/SPRAYER/BALER</t>
    <phoneticPr fontId="22" type="noConversion"/>
  </si>
  <si>
    <t>CHANGZHOU LEFA INDUSTRY AND TRADE.,LTD</t>
    <phoneticPr fontId="22" type="noConversion"/>
  </si>
  <si>
    <t>www.lefa-cz.com</t>
    <phoneticPr fontId="22" type="noConversion"/>
  </si>
  <si>
    <t>flail mowers, tillers, plows,wood chippers,agricultural implements</t>
    <phoneticPr fontId="22" type="noConversion"/>
  </si>
  <si>
    <t>wholesalers</t>
    <phoneticPr fontId="22" type="noConversion"/>
  </si>
  <si>
    <t>Ningbo Aosheng Machine Co.,Ltd</t>
    <phoneticPr fontId="22" type="noConversion"/>
  </si>
  <si>
    <t>www.aosheng.com.cn</t>
  </si>
  <si>
    <t>BRUSH CUTTER/MIST DUSTER/DRILLING MACHINE/BLOWER.....</t>
  </si>
  <si>
    <t>Distributor</t>
    <phoneticPr fontId="22" type="noConversion"/>
  </si>
  <si>
    <t>YANCHENG DAFENG LONGJIANG MACHINERY FACTORY</t>
    <phoneticPr fontId="22" type="noConversion"/>
  </si>
  <si>
    <t>rotary tiller</t>
    <phoneticPr fontId="22" type="noConversion"/>
  </si>
  <si>
    <t>YAMAKKO ELECTRICAL MACHINERY (SUZHOU) CO., LTD.</t>
    <phoneticPr fontId="22" type="noConversion"/>
  </si>
  <si>
    <t>www.yamasonic.com</t>
    <phoneticPr fontId="22" type="noConversion"/>
  </si>
  <si>
    <t>Motor / Generator / Water Pump / high pressure washer / lawn mower / tiller</t>
    <phoneticPr fontId="22" type="noConversion"/>
  </si>
  <si>
    <t>Importer / Distributor</t>
    <phoneticPr fontId="22" type="noConversion"/>
  </si>
  <si>
    <t>WUXI JSF IMPORT &amp; EXPORT CO., LTD.</t>
  </si>
  <si>
    <t xml:space="preserve"> </t>
  </si>
  <si>
    <t xml:space="preserve">The company mainly exports generators, pumps, mini-tiller, sprayers, lathes, grinders and spare parts and other products. Mainly exported to USA, Germany , Japan, India, Thailand, Malaysia, Vietnam and other countries.
</t>
  </si>
  <si>
    <t xml:space="preserve">xuzhou fenglian agriculture machinery co.,ltd </t>
  </si>
  <si>
    <t>https://fenglianmachinery.en.made-in-china.com/</t>
  </si>
  <si>
    <t xml:space="preserve">hose reel irrigation system /center pivot irrigation /rain gun /sprinkler </t>
  </si>
  <si>
    <t>XUZHOU ZHONGYANG AGRI MACHINERY CO.,LTD</t>
    <phoneticPr fontId="22" type="noConversion"/>
  </si>
  <si>
    <t>www.lishi-tillage.com</t>
    <phoneticPr fontId="22" type="noConversion"/>
  </si>
  <si>
    <t>disc harrow\disc plough\disc blade</t>
    <phoneticPr fontId="22" type="noConversion"/>
  </si>
  <si>
    <t>tractor dealer,agricultural machinery manufacturer</t>
    <phoneticPr fontId="22" type="noConversion"/>
  </si>
  <si>
    <t>JEEGEE AGRI EQUIP MANUFACTURING CO.,LTD</t>
    <phoneticPr fontId="22" type="noConversion"/>
  </si>
  <si>
    <t>http://www.jeegeegroup.com/
http://www.tigstools.com/</t>
    <phoneticPr fontId="22" type="noConversion"/>
  </si>
  <si>
    <t>AGRICULTURAL MACHINE AND SPAR PARTS</t>
    <phoneticPr fontId="22" type="noConversion"/>
  </si>
  <si>
    <t>JINGJIANG JOINT POWER IMPORT&amp;EXPORT CO.,LTD.</t>
    <phoneticPr fontId="22" type="noConversion"/>
  </si>
  <si>
    <t>AGRICUTURAL MACHINERY ACCESSORIES/MINI TILLER&amp;ACCESSORIES</t>
    <phoneticPr fontId="22" type="noConversion"/>
  </si>
  <si>
    <t>WHOLESALER,DISTRIBUTOR</t>
    <phoneticPr fontId="22" type="noConversion"/>
  </si>
  <si>
    <t>SUZHOU STRIDE ACROSS INTERNATIONAL TRADE CO.,LTD</t>
  </si>
  <si>
    <t>www.strideacrosstools.com</t>
    <phoneticPr fontId="22" type="noConversion"/>
  </si>
  <si>
    <t>Battery Cordless/Electric Power Tools,Garden Tools,Generators,Agricultural Farm Machines RELATED PRODUCTS</t>
  </si>
  <si>
    <t>Agriculture Machinery&amp;Tools</t>
    <phoneticPr fontId="22" type="noConversion"/>
  </si>
  <si>
    <t>Power and Garden Tools ,Machinery Importer and wholseller</t>
  </si>
  <si>
    <t>Jiangsu Hertz Electric Co., Ltd.,</t>
    <phoneticPr fontId="22" type="noConversion"/>
  </si>
  <si>
    <t>www.hefiz.com</t>
  </si>
  <si>
    <t>Electric welder/electric tool</t>
  </si>
  <si>
    <t>Electromechanical hardware tools</t>
  </si>
  <si>
    <t>jiangsu power import and export trade co.,Ltd</t>
    <phoneticPr fontId="22" type="noConversion"/>
  </si>
  <si>
    <t>pesticide motor sprayer,agricultural machine parts,Vegetable cultivation 
equipment,electric drill, rotary hammer and so on.</t>
    <phoneticPr fontId="22" type="noConversion"/>
  </si>
  <si>
    <t>JIANGSU JIANGDONG GROUP IMP &amp; EXP CO.,LTD</t>
    <phoneticPr fontId="22" type="noConversion"/>
  </si>
  <si>
    <t>www.enginejd.com</t>
    <phoneticPr fontId="22" type="noConversion"/>
  </si>
  <si>
    <t>engines,  generators, agriculture machinery, mine machinery, construction machinery, pressure washers, etc.</t>
    <phoneticPr fontId="22" type="noConversion"/>
  </si>
  <si>
    <t>Power</t>
    <phoneticPr fontId="22" type="noConversion"/>
  </si>
  <si>
    <t>importors of machinery,  shipping mall, mine owners.</t>
    <phoneticPr fontId="22" type="noConversion"/>
  </si>
  <si>
    <t>JIANGSU JIANGHAO GENERATOR CO.,LTD</t>
  </si>
  <si>
    <t>www.jhfdjz.cn</t>
  </si>
  <si>
    <t>Diesel generator set</t>
  </si>
  <si>
    <t>Factories, hospitals, buildings</t>
    <phoneticPr fontId="22" type="noConversion"/>
  </si>
  <si>
    <t>JIANGSU JINDONG POWER MACHINERY CO., LTD</t>
  </si>
  <si>
    <t>www.china-jindong.cn</t>
  </si>
  <si>
    <t>DIESEL ENGINE AND DIESEL GENERATOR</t>
  </si>
  <si>
    <t>Agriculture Machine Dealer,Farmers</t>
    <phoneticPr fontId="22" type="noConversion"/>
  </si>
  <si>
    <t>Wuxi Yorking Power Co., Ltd.</t>
    <phoneticPr fontId="22" type="noConversion"/>
  </si>
  <si>
    <t>www.yorkingpower.com</t>
    <phoneticPr fontId="22" type="noConversion"/>
  </si>
  <si>
    <t>Diesel Generating Set
Light Tower
Water Pump</t>
    <phoneticPr fontId="22" type="noConversion"/>
  </si>
  <si>
    <t>Electric Power; Construction Machinery; Agricultural Machinery</t>
    <phoneticPr fontId="22" type="noConversion"/>
  </si>
  <si>
    <t>ZHEJIANG SONGQIAO PNEUMATIC &amp; HYDRAULIC CO.,LTD.</t>
    <phoneticPr fontId="22" type="noConversion"/>
  </si>
  <si>
    <t>ZHEJIANG</t>
    <phoneticPr fontId="22" type="noConversion"/>
  </si>
  <si>
    <t>www.dyoffshore.com</t>
  </si>
  <si>
    <t>HYDRAULIC COUPLINGS</t>
    <phoneticPr fontId="22" type="noConversion"/>
  </si>
  <si>
    <t xml:space="preserve">HYDRAULIC </t>
    <phoneticPr fontId="22" type="noConversion"/>
  </si>
  <si>
    <t xml:space="preserve">Agricultural </t>
    <phoneticPr fontId="22" type="noConversion"/>
  </si>
  <si>
    <t>Taizhou Sunny Agricultural Machinery Co.,ltd</t>
    <phoneticPr fontId="22" type="noConversion"/>
  </si>
  <si>
    <t>https://www.chinasprayers.com/</t>
    <phoneticPr fontId="22" type="noConversion"/>
  </si>
  <si>
    <r>
      <t xml:space="preserve">Low voltage electrical appliance industry </t>
    </r>
    <r>
      <rPr>
        <sz val="11"/>
        <rFont val="Calibri"/>
        <family val="2"/>
      </rPr>
      <t>低压电器行业</t>
    </r>
  </si>
  <si>
    <r>
      <t>diesel engine</t>
    </r>
    <r>
      <rPr>
        <sz val="11"/>
        <rFont val="Calibri"/>
        <family val="2"/>
      </rPr>
      <t>，</t>
    </r>
    <r>
      <rPr>
        <sz val="11"/>
        <rFont val="Times New Roman"/>
        <family val="1"/>
      </rPr>
      <t>diesel generator</t>
    </r>
    <r>
      <rPr>
        <sz val="11"/>
        <rFont val="Calibri"/>
        <family val="2"/>
      </rPr>
      <t>，</t>
    </r>
    <r>
      <rPr>
        <sz val="11"/>
        <rFont val="Times New Roman"/>
        <family val="1"/>
      </rPr>
      <t>diesel water pump</t>
    </r>
  </si>
  <si>
    <r>
      <t>www.du-hopetools.com</t>
    </r>
    <r>
      <rPr>
        <sz val="10"/>
        <color theme="1"/>
        <rFont val="Calibri"/>
        <family val="2"/>
      </rPr>
      <t>；</t>
    </r>
    <r>
      <rPr>
        <sz val="10"/>
        <color theme="1"/>
        <rFont val="Times New Roman"/>
        <family val="1"/>
      </rPr>
      <t>www.du-hop.com</t>
    </r>
  </si>
  <si>
    <r>
      <rPr>
        <sz val="11"/>
        <rFont val="宋体"/>
        <family val="2"/>
        <charset val="134"/>
      </rPr>
      <t>浙江</t>
    </r>
    <r>
      <rPr>
        <sz val="11"/>
        <rFont val="Times New Roman"/>
        <family val="1"/>
      </rPr>
      <t xml:space="preserve">ZHEJIANG </t>
    </r>
    <phoneticPr fontId="22" type="noConversion"/>
  </si>
  <si>
    <r>
      <rPr>
        <sz val="11"/>
        <rFont val="宋体"/>
        <family val="2"/>
        <charset val="134"/>
      </rPr>
      <t>山西</t>
    </r>
    <r>
      <rPr>
        <sz val="11"/>
        <rFont val="Times New Roman"/>
        <family val="1"/>
      </rPr>
      <t>SHANXI</t>
    </r>
    <phoneticPr fontId="22" type="noConversion"/>
  </si>
  <si>
    <r>
      <t>Cutting disc</t>
    </r>
    <r>
      <rPr>
        <sz val="11"/>
        <rFont val="Calibri"/>
        <family val="2"/>
      </rPr>
      <t>、</t>
    </r>
    <r>
      <rPr>
        <sz val="11"/>
        <rFont val="Times New Roman"/>
        <family val="1"/>
      </rPr>
      <t>Flap disc</t>
    </r>
    <r>
      <rPr>
        <sz val="11"/>
        <rFont val="Calibri"/>
        <family val="2"/>
      </rPr>
      <t>、</t>
    </r>
    <r>
      <rPr>
        <sz val="11"/>
        <rFont val="Times New Roman"/>
        <family val="1"/>
      </rPr>
      <t>Diamond saw blades</t>
    </r>
    <r>
      <rPr>
        <sz val="11"/>
        <rFont val="Calibri"/>
        <family val="2"/>
      </rPr>
      <t>、</t>
    </r>
    <r>
      <rPr>
        <sz val="11"/>
        <rFont val="Times New Roman"/>
        <family val="1"/>
      </rPr>
      <t>Drill</t>
    </r>
    <r>
      <rPr>
        <sz val="11"/>
        <rFont val="Calibri"/>
        <family val="2"/>
      </rPr>
      <t>、</t>
    </r>
    <r>
      <rPr>
        <sz val="11"/>
        <rFont val="Times New Roman"/>
        <family val="1"/>
      </rPr>
      <t>Bits</t>
    </r>
  </si>
  <si>
    <r>
      <t>tractor/front loader/ implements</t>
    </r>
    <r>
      <rPr>
        <sz val="10"/>
        <color theme="1"/>
        <rFont val="宋体"/>
        <family val="3"/>
        <charset val="134"/>
      </rPr>
      <t>，</t>
    </r>
    <r>
      <rPr>
        <sz val="10"/>
        <color theme="1"/>
        <rFont val="Times New Roman"/>
        <family val="1"/>
      </rPr>
      <t>agricultural machine</t>
    </r>
    <r>
      <rPr>
        <sz val="10"/>
        <color theme="1"/>
        <rFont val="宋体"/>
        <family val="3"/>
        <charset val="134"/>
      </rPr>
      <t>；</t>
    </r>
    <r>
      <rPr>
        <sz val="10"/>
        <color theme="1"/>
        <rFont val="Times New Roman"/>
        <family val="1"/>
      </rPr>
      <t>such as sprayer, tiller</t>
    </r>
    <r>
      <rPr>
        <sz val="10"/>
        <color theme="1"/>
        <rFont val="宋体"/>
        <family val="3"/>
        <charset val="134"/>
      </rPr>
      <t>；</t>
    </r>
    <r>
      <rPr>
        <sz val="10"/>
        <color theme="1"/>
        <rFont val="Times New Roman"/>
        <family val="1"/>
      </rPr>
      <t>rice harvester</t>
    </r>
    <phoneticPr fontId="22" type="noConversion"/>
  </si>
  <si>
    <r>
      <t>Tractor dealer</t>
    </r>
    <r>
      <rPr>
        <sz val="10"/>
        <color theme="1"/>
        <rFont val="宋体"/>
        <family val="3"/>
        <charset val="134"/>
      </rPr>
      <t>，</t>
    </r>
    <r>
      <rPr>
        <sz val="10"/>
        <color theme="1"/>
        <rFont val="Times New Roman"/>
        <family val="1"/>
      </rPr>
      <t>agricultural</t>
    </r>
    <phoneticPr fontId="22" type="noConversion"/>
  </si>
  <si>
    <t>Location</t>
    <phoneticPr fontId="7" type="noConversion"/>
  </si>
  <si>
    <t>ZHEJIANG SONGQIAO PNEUMATIC &amp; HYDRAULIC CO., LTD.</t>
  </si>
  <si>
    <t>www.songqiao.com</t>
  </si>
  <si>
    <t>HYDRAULIC COUPLINGS</t>
  </si>
  <si>
    <t xml:space="preserve">HYDRAULIC </t>
  </si>
  <si>
    <t xml:space="preserve">Agricultural </t>
  </si>
  <si>
    <t>ZHONGSHAN TSINGAIR ELECTRIC TECHNOLOGY CO.,LTD</t>
  </si>
  <si>
    <t>ZHONGSHAN, GUANGDONG</t>
  </si>
  <si>
    <t>www.tsingairoxygen.com
Brochure enclosed</t>
  </si>
  <si>
    <t>Guangdong Xiongrun Electrical Co., Ltd.</t>
  </si>
  <si>
    <t>FOSHAN, GUANGDONG</t>
  </si>
  <si>
    <t>www.xiongrun.com</t>
  </si>
  <si>
    <t>cable or cable assembly，电线电缆或线束</t>
  </si>
  <si>
    <t>GUANGDONG BFC TECHNOLOGY CO., LTD.</t>
  </si>
  <si>
    <t>FOSHAN CITY,GUANGDONG</t>
  </si>
  <si>
    <t>www.buyfactoryfromchina.com</t>
  </si>
  <si>
    <t>ZHONGSHAN DAORUI ELECTRIC&amp; LIGHTING CO., LTD.</t>
  </si>
  <si>
    <t>www.doraluce.com</t>
  </si>
  <si>
    <t>LED灯具， LED LIGHT</t>
  </si>
  <si>
    <t>灯具照明，LED</t>
  </si>
  <si>
    <r>
      <t xml:space="preserve">power cord,cable or cable assembly for home appliances and industrial electrical appliances . America/Europe/Asia/Australia etc.     </t>
    </r>
    <r>
      <rPr>
        <sz val="11"/>
        <color theme="1"/>
        <rFont val="宋体"/>
        <family val="3"/>
        <charset val="134"/>
      </rPr>
      <t>家用电器和工业用电器的电源线插头电线电缆或线束</t>
    </r>
  </si>
  <si>
    <t>Home appliance product line Hardware processing production line plastic product production line</t>
  </si>
  <si>
    <t>Power cord,Extension cord sets,Wiring harness,Electronic wire</t>
  </si>
  <si>
    <r>
      <rPr>
        <sz val="11"/>
        <rFont val="Times New Roman"/>
        <family val="1"/>
      </rPr>
      <t xml:space="preserve"> Travel, household, Medical Oxygen concnetrator(1~5L, 2~7L, 5L,10L, 20L)
</t>
    </r>
    <r>
      <rPr>
        <sz val="11"/>
        <rFont val="Times New Roman"/>
        <family val="1"/>
      </rPr>
      <t xml:space="preserve">Oxygen Chamber
</t>
    </r>
    <r>
      <rPr>
        <sz val="11"/>
        <rFont val="Times New Roman"/>
        <family val="1"/>
      </rPr>
      <t>PSA oxygen generator plant(5Nm3/h~200Nm3/h)
84</t>
    </r>
    <r>
      <rPr>
        <sz val="11"/>
        <rFont val="微软雅黑"/>
        <family val="1"/>
        <charset val="134"/>
      </rPr>
      <t>便携消毒器：</t>
    </r>
    <r>
      <rPr>
        <sz val="11"/>
        <rFont val="Times New Roman"/>
        <family val="1"/>
      </rPr>
      <t xml:space="preserve">Household 84 Disinfectant Generator Electrolytic Homemade
</t>
    </r>
    <r>
      <rPr>
        <sz val="11"/>
        <rFont val="微软雅黑"/>
        <family val="1"/>
        <charset val="134"/>
      </rPr>
      <t>水电解模块（可定制开发）：</t>
    </r>
    <r>
      <rPr>
        <sz val="11"/>
        <rFont val="Times New Roman"/>
        <family val="1"/>
      </rPr>
      <t xml:space="preserve">Water electrolysis module (OEM, ODM)
</t>
    </r>
  </si>
  <si>
    <r>
      <t>LED</t>
    </r>
    <r>
      <rPr>
        <sz val="11"/>
        <rFont val="宋体"/>
        <family val="3"/>
        <charset val="134"/>
      </rPr>
      <t xml:space="preserve">
</t>
    </r>
    <r>
      <rPr>
        <sz val="11"/>
        <rFont val="Times New Roman"/>
        <family val="1"/>
      </rPr>
      <t>Outdoor: floodlight, streetlight, high bay light, tunnellight, airportlight</t>
    </r>
    <r>
      <rPr>
        <sz val="10"/>
        <rFont val="Times New Roman"/>
        <family val="1"/>
      </rPr>
      <t>,</t>
    </r>
    <r>
      <rPr>
        <sz val="11"/>
        <rFont val="Times New Roman"/>
        <family val="1"/>
      </rPr>
      <t xml:space="preserve"> bridge light</t>
    </r>
  </si>
  <si>
    <r>
      <t xml:space="preserve">
LED </t>
    </r>
    <r>
      <rPr>
        <sz val="12"/>
        <rFont val="Times New Roman"/>
        <family val="1"/>
      </rPr>
      <t xml:space="preserve">Indoor independent design </t>
    </r>
    <r>
      <rPr>
        <sz val="12"/>
        <rFont val="微软雅黑"/>
        <family val="2"/>
        <charset val="134"/>
      </rPr>
      <t>：</t>
    </r>
    <r>
      <rPr>
        <sz val="12"/>
        <rFont val="Times New Roman"/>
        <family val="1"/>
      </rPr>
      <t>ceilinglights, tracklight and downlight</t>
    </r>
  </si>
  <si>
    <r>
      <rPr>
        <sz val="11"/>
        <rFont val="Times New Roman"/>
        <family val="1"/>
      </rPr>
      <t xml:space="preserve">LED </t>
    </r>
    <r>
      <rPr>
        <b/>
        <sz val="11"/>
        <rFont val="Times New Roman"/>
        <family val="1"/>
      </rPr>
      <t>Animal lamp. With following shapes: g</t>
    </r>
    <r>
      <rPr>
        <sz val="11"/>
        <rFont val="Times New Roman"/>
        <family val="1"/>
      </rPr>
      <t xml:space="preserve">iraffe, sik,a deer, elephant, cow, fish, panda, white crane, swan, monkey, peacock, flamingo, polar bear, squirrel, rabbit, tiger, horse, zebra, camel, lion, leopard, alpaca, parrot, snail ,cat, dog.
LED </t>
    </r>
    <r>
      <rPr>
        <b/>
        <sz val="11"/>
        <rFont val="Times New Roman"/>
        <family val="1"/>
      </rPr>
      <t>Plant lamp. With following shapes:</t>
    </r>
    <r>
      <rPr>
        <sz val="11"/>
        <rFont val="Times New Roman"/>
        <family val="1"/>
      </rPr>
      <t xml:space="preserve"> flowers, mushrooms, sunflowers, tree stumps, bamboo.
LED </t>
    </r>
    <r>
      <rPr>
        <b/>
        <sz val="11"/>
        <rFont val="Times New Roman"/>
        <family val="1"/>
      </rPr>
      <t xml:space="preserve">Others. With following shapes: </t>
    </r>
    <r>
      <rPr>
        <sz val="11"/>
        <rFont val="Times New Roman"/>
        <family val="1"/>
      </rPr>
      <t>moon, stars, stone stool, snowman, Santa Claus, Father Frost, Snow Maiden.</t>
    </r>
  </si>
  <si>
    <r>
      <rPr>
        <sz val="11"/>
        <rFont val="Times New Roman"/>
        <family val="1"/>
      </rPr>
      <t xml:space="preserve">Medical products industry.
</t>
    </r>
    <r>
      <rPr>
        <sz val="11"/>
        <rFont val="Times New Roman"/>
        <family val="1"/>
      </rPr>
      <t xml:space="preserve">Home appliance industry.
</t>
    </r>
    <r>
      <rPr>
        <sz val="11"/>
        <rFont val="Times New Roman"/>
        <family val="1"/>
      </rPr>
      <t>Home appliance industry.</t>
    </r>
    <r>
      <rPr>
        <sz val="11"/>
        <rFont val="Times New Roman"/>
        <family val="3"/>
        <charset val="134"/>
      </rPr>
      <t xml:space="preserve">
</t>
    </r>
    <r>
      <rPr>
        <sz val="11"/>
        <rFont val="Times New Roman"/>
        <family val="3"/>
        <charset val="134"/>
      </rPr>
      <t>Home appliance industry</t>
    </r>
    <r>
      <rPr>
        <sz val="11"/>
        <rFont val="Times New Roman"/>
        <family val="3"/>
        <charset val="134"/>
      </rPr>
      <t xml:space="preserve">
: used in fruit and vegetable machine, floor washer, floor sweeping robot, intelligent toilet, urinal,water station, etc.
Main functions: disinfection and sterilization
The sterilization rate was 99.99%</t>
    </r>
  </si>
  <si>
    <t>Home appliance production line Hardware processing production line plastic product production line</t>
  </si>
  <si>
    <t>High altitude operation equipment
Outdoor equipment
Medical products industry.
Home appliance industry.</t>
  </si>
  <si>
    <r>
      <rPr>
        <sz val="11"/>
        <rFont val="宋体"/>
        <family val="1"/>
        <charset val="134"/>
      </rPr>
      <t xml:space="preserve">
</t>
    </r>
    <r>
      <rPr>
        <sz val="11"/>
        <rFont val="Times New Roman"/>
        <family val="1"/>
      </rPr>
      <t>ZHONGSHAN, GUANGDONG</t>
    </r>
  </si>
  <si>
    <r>
      <rPr>
        <sz val="11"/>
        <rFont val="宋体"/>
        <family val="1"/>
        <charset val="134"/>
      </rPr>
      <t xml:space="preserve">
</t>
    </r>
    <r>
      <rPr>
        <sz val="11"/>
        <rFont val="Times New Roman"/>
        <family val="1"/>
      </rPr>
      <t>JIANGMEN, GUANGDONG</t>
    </r>
  </si>
  <si>
    <r>
      <rPr>
        <sz val="11"/>
        <rFont val="宋体"/>
        <family val="3"/>
        <charset val="134"/>
      </rPr>
      <t xml:space="preserve">
</t>
    </r>
    <r>
      <rPr>
        <sz val="11"/>
        <rFont val="Times New Roman"/>
        <family val="1"/>
      </rPr>
      <t>LED Outdoor Holiday lights</t>
    </r>
  </si>
  <si>
    <t xml:space="preserve">
LED  Indoor lights</t>
  </si>
  <si>
    <t xml:space="preserve">
LED Outdoor government project lights</t>
  </si>
  <si>
    <r>
      <t xml:space="preserve"> </t>
    </r>
    <r>
      <rPr>
        <sz val="11"/>
        <color theme="1"/>
        <rFont val="宋体"/>
        <family val="3"/>
        <charset val="134"/>
      </rPr>
      <t xml:space="preserve">
</t>
    </r>
    <r>
      <rPr>
        <sz val="11"/>
        <color theme="1"/>
        <rFont val="Times New Roman"/>
        <family val="1"/>
      </rPr>
      <t xml:space="preserve"> LED Indoor lights wholesalers and traders</t>
    </r>
  </si>
  <si>
    <r>
      <rPr>
        <sz val="11"/>
        <color theme="1"/>
        <rFont val="宋体"/>
        <family val="3"/>
        <charset val="134"/>
      </rPr>
      <t xml:space="preserve">
</t>
    </r>
    <r>
      <rPr>
        <sz val="11"/>
        <color theme="1"/>
        <rFont val="Times New Roman"/>
        <family val="1"/>
      </rPr>
      <t>LED Holiday lights wholesalers and traders</t>
    </r>
  </si>
  <si>
    <r>
      <t xml:space="preserve"> </t>
    </r>
    <r>
      <rPr>
        <sz val="11"/>
        <color theme="1"/>
        <rFont val="Times New Roman"/>
        <family val="1"/>
      </rPr>
      <t xml:space="preserve">
 LED Outdoor lights wholesalers and traders</t>
    </r>
  </si>
  <si>
    <r>
      <rPr>
        <sz val="11"/>
        <rFont val="宋体"/>
        <family val="1"/>
        <charset val="134"/>
      </rPr>
      <t xml:space="preserve">
</t>
    </r>
    <r>
      <rPr>
        <sz val="11"/>
        <rFont val="Times New Roman"/>
        <family val="1"/>
      </rPr>
      <t>This company's high-end products are currently used by several countries infrastructure projects such as airports, industry parks and etc.. Clearly requestes to match with the responsible organizations for government procurement.</t>
    </r>
  </si>
  <si>
    <t xml:space="preserve">Products
</t>
  </si>
  <si>
    <r>
      <t>Industry</t>
    </r>
    <r>
      <rPr>
        <b/>
        <sz val="12"/>
        <color theme="1"/>
        <rFont val="Times New Roman"/>
        <family val="1"/>
      </rPr>
      <t xml:space="preserve">
</t>
    </r>
  </si>
  <si>
    <r>
      <t xml:space="preserve">Target buyer or Potential industry
</t>
    </r>
    <r>
      <rPr>
        <b/>
        <sz val="12"/>
        <color theme="1"/>
        <rFont val="Times New Roman"/>
        <family val="1"/>
      </rPr>
      <t xml:space="preserve">
</t>
    </r>
  </si>
</sst>
</file>

<file path=xl/styles.xml><?xml version="1.0" encoding="utf-8"?>
<styleSheet xmlns="http://schemas.openxmlformats.org/spreadsheetml/2006/main">
  <fonts count="30">
    <font>
      <sz val="12"/>
      <name val="宋体"/>
      <charset val="134"/>
    </font>
    <font>
      <sz val="11"/>
      <name val="Times New Roman"/>
      <family val="1"/>
    </font>
    <font>
      <sz val="11"/>
      <color theme="1"/>
      <name val="Times New Roman"/>
      <family val="1"/>
    </font>
    <font>
      <b/>
      <sz val="11"/>
      <name val="Times New Roman"/>
      <family val="1"/>
    </font>
    <font>
      <u/>
      <sz val="12"/>
      <color theme="10"/>
      <name val="宋体"/>
      <charset val="134"/>
    </font>
    <font>
      <sz val="11"/>
      <color rgb="FF006100"/>
      <name val="Calibri"/>
      <charset val="134"/>
      <scheme val="minor"/>
    </font>
    <font>
      <sz val="12"/>
      <name val="宋体"/>
      <charset val="134"/>
    </font>
    <font>
      <sz val="9"/>
      <name val="宋体"/>
      <charset val="134"/>
    </font>
    <font>
      <sz val="11"/>
      <name val="宋体"/>
      <family val="1"/>
      <charset val="134"/>
    </font>
    <font>
      <sz val="11"/>
      <name val="宋体"/>
      <family val="3"/>
      <charset val="134"/>
    </font>
    <font>
      <sz val="11"/>
      <color theme="1"/>
      <name val="宋体"/>
      <family val="3"/>
      <charset val="134"/>
    </font>
    <font>
      <sz val="12"/>
      <name val="Times New Roman"/>
      <family val="1"/>
    </font>
    <font>
      <sz val="12"/>
      <name val="微软雅黑"/>
      <family val="2"/>
      <charset val="134"/>
    </font>
    <font>
      <u/>
      <sz val="12"/>
      <color rgb="FF800080"/>
      <name val="Times New Roman"/>
      <family val="1"/>
    </font>
    <font>
      <sz val="10"/>
      <name val="Times New Roman"/>
      <family val="1"/>
    </font>
    <font>
      <sz val="11"/>
      <name val="Times New Roman"/>
      <family val="1"/>
      <charset val="134"/>
    </font>
    <font>
      <b/>
      <sz val="12"/>
      <color theme="1"/>
      <name val="Times New Roman"/>
      <family val="1"/>
    </font>
    <font>
      <b/>
      <sz val="12"/>
      <name val="Times New Roman"/>
      <family val="1"/>
    </font>
    <font>
      <b/>
      <sz val="12"/>
      <name val="宋体"/>
      <family val="1"/>
      <charset val="134"/>
    </font>
    <font>
      <sz val="10"/>
      <color theme="1"/>
      <name val="Calibri"/>
      <family val="2"/>
    </font>
    <font>
      <sz val="11"/>
      <name val="宋体"/>
      <family val="2"/>
      <charset val="134"/>
    </font>
    <font>
      <sz val="11"/>
      <name val="Calibri"/>
      <family val="2"/>
    </font>
    <font>
      <sz val="9"/>
      <name val="宋体"/>
      <family val="3"/>
      <charset val="134"/>
    </font>
    <font>
      <sz val="10"/>
      <color theme="1"/>
      <name val="宋体"/>
      <family val="3"/>
      <charset val="134"/>
    </font>
    <font>
      <sz val="10"/>
      <color theme="1"/>
      <name val="Times New Roman"/>
      <family val="1"/>
    </font>
    <font>
      <u/>
      <sz val="12"/>
      <color theme="10"/>
      <name val="Times New Roman"/>
      <family val="1"/>
    </font>
    <font>
      <u/>
      <sz val="10"/>
      <color theme="1"/>
      <name val="Times New Roman"/>
      <family val="1"/>
    </font>
    <font>
      <sz val="11"/>
      <name val="Times New Roman"/>
      <family val="3"/>
      <charset val="134"/>
    </font>
    <font>
      <sz val="11"/>
      <name val="微软雅黑"/>
      <family val="1"/>
      <charset val="134"/>
    </font>
    <font>
      <sz val="11"/>
      <color theme="1"/>
      <name val="Times New Roman"/>
      <family val="3"/>
      <charset val="134"/>
    </font>
  </fonts>
  <fills count="5">
    <fill>
      <patternFill patternType="none"/>
    </fill>
    <fill>
      <patternFill patternType="gray125"/>
    </fill>
    <fill>
      <patternFill patternType="solid">
        <fgColor theme="4" tint="0.59999389629810485"/>
        <bgColor indexed="64"/>
      </patternFill>
    </fill>
    <fill>
      <patternFill patternType="solid">
        <fgColor rgb="FFC6EFCE"/>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5" fillId="3" borderId="0" applyNumberFormat="0" applyBorder="0" applyAlignment="0" applyProtection="0">
      <alignment vertical="center"/>
    </xf>
    <xf numFmtId="0" fontId="6"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8">
    <xf numFmtId="0" fontId="0" fillId="0" borderId="0" xfId="0">
      <alignment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Alignment="1">
      <alignment horizontal="center" vertical="center"/>
    </xf>
    <xf numFmtId="0" fontId="1" fillId="0" borderId="0" xfId="0" applyFont="1" applyFill="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Fill="1" applyBorder="1" applyAlignment="1">
      <alignment horizontal="left" vertical="center"/>
    </xf>
    <xf numFmtId="0" fontId="13" fillId="0" borderId="1" xfId="1" applyFont="1" applyFill="1" applyBorder="1" applyAlignment="1">
      <alignment horizontal="left"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Alignment="1">
      <alignment horizontal="center" vertical="center"/>
    </xf>
    <xf numFmtId="0" fontId="1" fillId="0" borderId="1" xfId="0" applyFont="1" applyBorder="1" applyAlignment="1">
      <alignment horizontal="left" vertical="center" wrapText="1"/>
    </xf>
    <xf numFmtId="0" fontId="24" fillId="0" borderId="1" xfId="0" applyFont="1" applyBorder="1" applyAlignment="1">
      <alignment vertical="center" wrapText="1"/>
    </xf>
    <xf numFmtId="0" fontId="2" fillId="0" borderId="1" xfId="0" applyFont="1" applyBorder="1" applyAlignment="1">
      <alignment vertical="center" wrapText="1"/>
    </xf>
    <xf numFmtId="0" fontId="2" fillId="4" borderId="1" xfId="0" applyFont="1" applyFill="1" applyBorder="1" applyAlignment="1">
      <alignment vertical="center" wrapText="1"/>
    </xf>
    <xf numFmtId="0" fontId="1" fillId="0" borderId="1" xfId="3" applyFont="1" applyBorder="1" applyAlignment="1">
      <alignment horizontal="left" vertical="center" wrapText="1"/>
    </xf>
    <xf numFmtId="0" fontId="25" fillId="0" borderId="1" xfId="1" applyNumberFormat="1" applyFont="1" applyFill="1" applyBorder="1" applyAlignment="1" applyProtection="1">
      <alignment horizontal="left" vertical="center" wrapText="1"/>
    </xf>
    <xf numFmtId="0" fontId="26" fillId="0" borderId="1" xfId="1" applyFont="1" applyFill="1" applyBorder="1" applyAlignment="1">
      <alignment vertical="center" wrapText="1"/>
    </xf>
    <xf numFmtId="0" fontId="26" fillId="0" borderId="1" xfId="1" applyFont="1" applyFill="1" applyBorder="1" applyAlignment="1" applyProtection="1">
      <alignment vertical="center" wrapText="1"/>
    </xf>
    <xf numFmtId="0" fontId="24" fillId="4" borderId="1" xfId="0" applyFont="1" applyFill="1" applyBorder="1" applyAlignment="1">
      <alignment vertical="center" wrapText="1"/>
    </xf>
    <xf numFmtId="0" fontId="24" fillId="0" borderId="1" xfId="3" applyFont="1" applyBorder="1" applyAlignment="1">
      <alignment vertical="center" wrapText="1"/>
    </xf>
    <xf numFmtId="0" fontId="26" fillId="0" borderId="1" xfId="1" applyNumberFormat="1" applyFont="1" applyFill="1" applyBorder="1" applyAlignment="1" applyProtection="1">
      <alignment vertical="center" wrapText="1"/>
    </xf>
    <xf numFmtId="0" fontId="26" fillId="0" borderId="1" xfId="1" applyFont="1" applyBorder="1" applyAlignment="1">
      <alignment vertical="center" wrapText="1"/>
    </xf>
    <xf numFmtId="0" fontId="26" fillId="0" borderId="1" xfId="4" applyFont="1" applyFill="1" applyBorder="1" applyAlignment="1">
      <alignment vertical="center" wrapText="1"/>
    </xf>
    <xf numFmtId="0" fontId="24" fillId="0" borderId="0" xfId="0" applyFont="1" applyAlignment="1">
      <alignment vertical="center" wrapText="1"/>
    </xf>
    <xf numFmtId="0" fontId="1" fillId="0" borderId="1" xfId="0" applyFont="1" applyBorder="1" applyAlignment="1">
      <alignment wrapText="1"/>
    </xf>
    <xf numFmtId="0" fontId="2" fillId="0" borderId="1" xfId="0" applyFont="1" applyBorder="1">
      <alignment vertical="center"/>
    </xf>
    <xf numFmtId="0" fontId="1" fillId="0" borderId="0" xfId="0" applyFont="1" applyFill="1" applyBorder="1" applyAlignment="1">
      <alignment horizontal="left" vertical="center"/>
    </xf>
    <xf numFmtId="0" fontId="1" fillId="0" borderId="1" xfId="0" applyFont="1" applyBorder="1" applyAlignment="1">
      <alignment horizontal="left" vertical="center"/>
    </xf>
    <xf numFmtId="0" fontId="1"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Border="1" applyAlignment="1">
      <alignment horizontal="left" vertical="center" wrapText="1"/>
    </xf>
    <xf numFmtId="0" fontId="24" fillId="0" borderId="1" xfId="0" applyFont="1" applyBorder="1" applyAlignment="1">
      <alignment vertical="center" wrapText="1"/>
    </xf>
    <xf numFmtId="0" fontId="2" fillId="0" borderId="1" xfId="0" applyFont="1" applyBorder="1" applyAlignment="1">
      <alignment vertical="center" wrapText="1"/>
    </xf>
    <xf numFmtId="0" fontId="2" fillId="4" borderId="1" xfId="0" applyFont="1" applyFill="1" applyBorder="1" applyAlignment="1">
      <alignment vertical="center" wrapText="1"/>
    </xf>
    <xf numFmtId="0" fontId="27" fillId="0" borderId="1" xfId="0" applyFont="1" applyFill="1" applyBorder="1" applyAlignment="1">
      <alignment horizontal="left" vertical="center" wrapText="1"/>
    </xf>
    <xf numFmtId="0" fontId="29" fillId="0" borderId="1" xfId="0" applyFont="1" applyBorder="1" applyAlignment="1">
      <alignment horizontal="left" vertical="center" wrapText="1"/>
    </xf>
    <xf numFmtId="0" fontId="9" fillId="0" borderId="0" xfId="0" applyFont="1" applyFill="1">
      <alignment vertical="center"/>
    </xf>
  </cellXfs>
  <cellStyles count="6">
    <cellStyle name="Гиперссылка" xfId="1" builtinId="8"/>
    <cellStyle name="Обычный" xfId="0" builtinId="0"/>
    <cellStyle name="好 2" xfId="2"/>
    <cellStyle name="常规 2" xfId="3"/>
    <cellStyle name="超链接 2" xfId="4"/>
    <cellStyle name="超链接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kapranova/Downloads/0318%20tools%20and%20machinery%20Chinese%20supplier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bmission"/>
    </sheetNames>
    <sheetDataSet>
      <sheetData sheetId="0">
        <row r="42">
          <cell r="E42" t="str">
            <v>Battery Sprayer,Boom Sprayer,Diaphragm Pump,Fogger,Hand Sprayer,Orchard Sprayer,Plunger Pump,Power Sprayer,Spare Parts &amp; Accessories</v>
          </cell>
          <cell r="F42" t="str">
            <v>Agriculture Machinery</v>
          </cell>
          <cell r="G42" t="str">
            <v>Agricultural machinery Distributor</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rdchain.com/" TargetMode="External"/><Relationship Id="rId13" Type="http://schemas.openxmlformats.org/officeDocument/2006/relationships/hyperlink" Target="http://www.fangdatools.com/" TargetMode="External"/><Relationship Id="rId18" Type="http://schemas.openxmlformats.org/officeDocument/2006/relationships/hyperlink" Target="http://www.hefiz.com/" TargetMode="External"/><Relationship Id="rId26" Type="http://schemas.openxmlformats.org/officeDocument/2006/relationships/hyperlink" Target="http://www.dyoffshore.com/" TargetMode="External"/><Relationship Id="rId3" Type="http://schemas.openxmlformats.org/officeDocument/2006/relationships/hyperlink" Target="http://www.du-hopetools.com&#65307;www.du-hop.com" TargetMode="External"/><Relationship Id="rId21" Type="http://schemas.openxmlformats.org/officeDocument/2006/relationships/hyperlink" Target="http://www.china-jindong.cn/" TargetMode="External"/><Relationship Id="rId7" Type="http://schemas.openxmlformats.org/officeDocument/2006/relationships/hyperlink" Target="http://www.export@chinayinghe.com/" TargetMode="External"/><Relationship Id="rId12" Type="http://schemas.openxmlformats.org/officeDocument/2006/relationships/hyperlink" Target="http://www.kedu.cn/" TargetMode="External"/><Relationship Id="rId17" Type="http://schemas.openxmlformats.org/officeDocument/2006/relationships/hyperlink" Target="http://www.lefa-cz.com/" TargetMode="External"/><Relationship Id="rId25" Type="http://schemas.openxmlformats.org/officeDocument/2006/relationships/hyperlink" Target="http://www.strideacrosstools.com/" TargetMode="External"/><Relationship Id="rId2" Type="http://schemas.openxmlformats.org/officeDocument/2006/relationships/hyperlink" Target="http://www.cf-tools.com/" TargetMode="External"/><Relationship Id="rId16" Type="http://schemas.openxmlformats.org/officeDocument/2006/relationships/hyperlink" Target="http://www.hanmey.com/" TargetMode="External"/><Relationship Id="rId20" Type="http://schemas.openxmlformats.org/officeDocument/2006/relationships/hyperlink" Target="http://www.enginejd.com/" TargetMode="External"/><Relationship Id="rId29" Type="http://schemas.openxmlformats.org/officeDocument/2006/relationships/hyperlink" Target="http://www.dyoffshore.com/" TargetMode="External"/><Relationship Id="rId1" Type="http://schemas.openxmlformats.org/officeDocument/2006/relationships/hyperlink" Target="http://www.mvs/" TargetMode="External"/><Relationship Id="rId6" Type="http://schemas.openxmlformats.org/officeDocument/2006/relationships/hyperlink" Target="http://www.tiandatools.com/" TargetMode="External"/><Relationship Id="rId11" Type="http://schemas.openxmlformats.org/officeDocument/2006/relationships/hyperlink" Target="http://www.dongyagroup.com/" TargetMode="External"/><Relationship Id="rId24" Type="http://schemas.openxmlformats.org/officeDocument/2006/relationships/hyperlink" Target="http://www.jinma-tractor.com/" TargetMode="External"/><Relationship Id="rId32" Type="http://schemas.openxmlformats.org/officeDocument/2006/relationships/printerSettings" Target="../printerSettings/printerSettings1.bin"/><Relationship Id="rId5" Type="http://schemas.openxmlformats.org/officeDocument/2006/relationships/hyperlink" Target="http://www.brighttool.cn/" TargetMode="External"/><Relationship Id="rId15" Type="http://schemas.openxmlformats.org/officeDocument/2006/relationships/hyperlink" Target="http://www.df-tractor.com/" TargetMode="External"/><Relationship Id="rId23" Type="http://schemas.openxmlformats.org/officeDocument/2006/relationships/hyperlink" Target="http://www.dyoffshore.com/" TargetMode="External"/><Relationship Id="rId28" Type="http://schemas.openxmlformats.org/officeDocument/2006/relationships/hyperlink" Target="http://www.lishi-tillage.com/" TargetMode="External"/><Relationship Id="rId10" Type="http://schemas.openxmlformats.org/officeDocument/2006/relationships/hyperlink" Target="http://www.slsawblade.com/" TargetMode="External"/><Relationship Id="rId19" Type="http://schemas.openxmlformats.org/officeDocument/2006/relationships/hyperlink" Target="http://www.cagri.com.cn/" TargetMode="External"/><Relationship Id="rId31" Type="http://schemas.openxmlformats.org/officeDocument/2006/relationships/hyperlink" Target="http://www.yorkingpower.com/" TargetMode="External"/><Relationship Id="rId4" Type="http://schemas.openxmlformats.org/officeDocument/2006/relationships/hyperlink" Target="http://www.yongyitools.com,https/zhenjiangyongyi.en.alibaba.com/" TargetMode="External"/><Relationship Id="rId9" Type="http://schemas.openxmlformats.org/officeDocument/2006/relationships/hyperlink" Target="http://www.cese2thi.com/" TargetMode="External"/><Relationship Id="rId14" Type="http://schemas.openxmlformats.org/officeDocument/2006/relationships/hyperlink" Target="http://www.cutoptools.com/" TargetMode="External"/><Relationship Id="rId22" Type="http://schemas.openxmlformats.org/officeDocument/2006/relationships/hyperlink" Target="http://www.jeegeegroup.com/" TargetMode="External"/><Relationship Id="rId27" Type="http://schemas.openxmlformats.org/officeDocument/2006/relationships/hyperlink" Target="https://fenglianmachinery.en.made-in-china.com/" TargetMode="External"/><Relationship Id="rId30" Type="http://schemas.openxmlformats.org/officeDocument/2006/relationships/hyperlink" Target="http://www.aosheng.com.cn/" TargetMode="External"/></Relationships>
</file>

<file path=xl/worksheets/sheet1.xml><?xml version="1.0" encoding="utf-8"?>
<worksheet xmlns="http://schemas.openxmlformats.org/spreadsheetml/2006/main" xmlns:r="http://schemas.openxmlformats.org/officeDocument/2006/relationships">
  <dimension ref="A1:HT50"/>
  <sheetViews>
    <sheetView tabSelected="1" zoomScale="90" zoomScaleNormal="90" workbookViewId="0">
      <pane xSplit="3" ySplit="1" topLeftCell="E2" activePane="bottomRight" state="frozen"/>
      <selection pane="topRight"/>
      <selection pane="bottomLeft"/>
      <selection pane="bottomRight" activeCell="E30" sqref="E30"/>
    </sheetView>
  </sheetViews>
  <sheetFormatPr defaultColWidth="8.09765625" defaultRowHeight="27.9" customHeight="1"/>
  <cols>
    <col min="1" max="1" width="4.59765625" style="2" customWidth="1"/>
    <col min="2" max="2" width="35.69921875" style="2" customWidth="1"/>
    <col min="3" max="3" width="24.5" style="2" customWidth="1"/>
    <col min="4" max="4" width="21.8984375" style="2" customWidth="1"/>
    <col min="5" max="5" width="65.59765625" style="3" customWidth="1"/>
    <col min="6" max="6" width="30.59765625" style="3" customWidth="1"/>
    <col min="7" max="7" width="35.5" style="4" customWidth="1"/>
    <col min="8" max="8" width="39.8984375" style="2" customWidth="1"/>
    <col min="9" max="9" width="28.3984375" style="2" customWidth="1"/>
    <col min="10" max="228" width="8.09765625" style="2"/>
    <col min="229" max="16384" width="8.09765625" style="1"/>
  </cols>
  <sheetData>
    <row r="1" spans="1:228" s="18" customFormat="1" ht="46.8">
      <c r="A1" s="14" t="s">
        <v>0</v>
      </c>
      <c r="B1" s="14" t="s">
        <v>1</v>
      </c>
      <c r="C1" s="15" t="s">
        <v>174</v>
      </c>
      <c r="D1" s="14" t="s">
        <v>5</v>
      </c>
      <c r="E1" s="15" t="s">
        <v>213</v>
      </c>
      <c r="F1" s="15" t="s">
        <v>214</v>
      </c>
      <c r="G1" s="16" t="s">
        <v>215</v>
      </c>
      <c r="H1" s="16" t="s">
        <v>8</v>
      </c>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row>
    <row r="2" spans="1:228" s="6" customFormat="1" ht="124.2">
      <c r="A2" s="7">
        <f>ROW()-1</f>
        <v>1</v>
      </c>
      <c r="B2" s="8" t="s">
        <v>2</v>
      </c>
      <c r="C2" s="9" t="s">
        <v>204</v>
      </c>
      <c r="D2" s="8" t="s">
        <v>6</v>
      </c>
      <c r="E2" s="10" t="s">
        <v>200</v>
      </c>
      <c r="F2" s="8" t="s">
        <v>206</v>
      </c>
      <c r="G2" s="11" t="s">
        <v>210</v>
      </c>
      <c r="H2" s="7" t="s">
        <v>7</v>
      </c>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row>
    <row r="3" spans="1:228" s="6" customFormat="1" ht="31.2">
      <c r="A3" s="7">
        <f t="shared" ref="A3:A45" si="0">ROW()-1</f>
        <v>2</v>
      </c>
      <c r="B3" s="12" t="s">
        <v>9</v>
      </c>
      <c r="C3" s="8" t="s">
        <v>205</v>
      </c>
      <c r="D3" s="8" t="s">
        <v>6</v>
      </c>
      <c r="E3" s="8" t="s">
        <v>199</v>
      </c>
      <c r="F3" s="8" t="s">
        <v>207</v>
      </c>
      <c r="G3" s="11" t="s">
        <v>209</v>
      </c>
      <c r="H3" s="7" t="s">
        <v>7</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row>
    <row r="4" spans="1:228" s="6" customFormat="1" ht="83.4">
      <c r="A4" s="7">
        <f t="shared" si="0"/>
        <v>3</v>
      </c>
      <c r="B4" s="12" t="s">
        <v>3</v>
      </c>
      <c r="C4" s="8" t="s">
        <v>204</v>
      </c>
      <c r="D4" s="13" t="s">
        <v>4</v>
      </c>
      <c r="E4" s="8" t="s">
        <v>198</v>
      </c>
      <c r="F4" s="8" t="s">
        <v>208</v>
      </c>
      <c r="G4" s="11" t="s">
        <v>211</v>
      </c>
      <c r="H4" s="19" t="s">
        <v>212</v>
      </c>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row>
    <row r="5" spans="1:228" ht="27.9" customHeight="1">
      <c r="A5" s="7">
        <f t="shared" si="0"/>
        <v>4</v>
      </c>
      <c r="B5" s="20" t="s">
        <v>10</v>
      </c>
      <c r="C5" s="19" t="s">
        <v>14</v>
      </c>
      <c r="D5" s="20" t="s">
        <v>11</v>
      </c>
      <c r="E5" s="19" t="s">
        <v>167</v>
      </c>
      <c r="F5" s="19" t="s">
        <v>12</v>
      </c>
      <c r="G5" s="21" t="s">
        <v>12</v>
      </c>
    </row>
    <row r="6" spans="1:228" ht="27.9" customHeight="1">
      <c r="A6" s="7">
        <f t="shared" si="0"/>
        <v>5</v>
      </c>
      <c r="B6" s="20" t="s">
        <v>13</v>
      </c>
      <c r="C6" s="19" t="s">
        <v>14</v>
      </c>
      <c r="D6" s="20" t="s">
        <v>15</v>
      </c>
      <c r="E6" s="19" t="s">
        <v>16</v>
      </c>
      <c r="F6" s="19" t="s">
        <v>17</v>
      </c>
      <c r="G6" s="22" t="s">
        <v>17</v>
      </c>
    </row>
    <row r="7" spans="1:228" ht="27.9" customHeight="1">
      <c r="A7" s="7">
        <f t="shared" si="0"/>
        <v>6</v>
      </c>
      <c r="B7" s="20" t="s">
        <v>18</v>
      </c>
      <c r="C7" s="19" t="s">
        <v>14</v>
      </c>
      <c r="D7" s="20" t="s">
        <v>19</v>
      </c>
      <c r="E7" s="19" t="s">
        <v>20</v>
      </c>
      <c r="F7" s="19" t="s">
        <v>21</v>
      </c>
      <c r="G7" s="22" t="s">
        <v>21</v>
      </c>
    </row>
    <row r="8" spans="1:228" ht="27.9" customHeight="1">
      <c r="A8" s="7">
        <f t="shared" si="0"/>
        <v>7</v>
      </c>
      <c r="B8" s="20" t="s">
        <v>22</v>
      </c>
      <c r="C8" s="19" t="s">
        <v>14</v>
      </c>
      <c r="D8" s="20" t="s">
        <v>168</v>
      </c>
      <c r="E8" s="19" t="s">
        <v>23</v>
      </c>
      <c r="F8" s="19" t="s">
        <v>24</v>
      </c>
      <c r="G8" s="21" t="s">
        <v>24</v>
      </c>
    </row>
    <row r="9" spans="1:228" ht="27.9" customHeight="1">
      <c r="A9" s="7">
        <f t="shared" si="0"/>
        <v>8</v>
      </c>
      <c r="B9" s="20" t="s">
        <v>25</v>
      </c>
      <c r="C9" s="19" t="s">
        <v>14</v>
      </c>
      <c r="D9" s="20" t="s">
        <v>26</v>
      </c>
      <c r="E9" s="19" t="s">
        <v>27</v>
      </c>
      <c r="F9" s="19" t="s">
        <v>28</v>
      </c>
      <c r="G9" s="22" t="s">
        <v>29</v>
      </c>
    </row>
    <row r="10" spans="1:228" ht="27.9" customHeight="1">
      <c r="A10" s="7">
        <f t="shared" si="0"/>
        <v>9</v>
      </c>
      <c r="B10" s="20" t="s">
        <v>30</v>
      </c>
      <c r="C10" s="19" t="s">
        <v>14</v>
      </c>
      <c r="D10" s="20" t="s">
        <v>31</v>
      </c>
      <c r="E10" s="19" t="s">
        <v>32</v>
      </c>
      <c r="F10" s="19" t="s">
        <v>33</v>
      </c>
      <c r="G10" s="22" t="s">
        <v>29</v>
      </c>
    </row>
    <row r="11" spans="1:228" ht="27.9" customHeight="1">
      <c r="A11" s="7">
        <f t="shared" si="0"/>
        <v>10</v>
      </c>
      <c r="B11" s="20" t="s">
        <v>34</v>
      </c>
      <c r="C11" s="19" t="s">
        <v>14</v>
      </c>
      <c r="D11" s="20" t="s">
        <v>35</v>
      </c>
      <c r="E11" s="19" t="s">
        <v>36</v>
      </c>
      <c r="F11" s="19" t="s">
        <v>33</v>
      </c>
      <c r="G11" s="22" t="s">
        <v>29</v>
      </c>
    </row>
    <row r="12" spans="1:228" ht="27.9" customHeight="1">
      <c r="A12" s="7">
        <f t="shared" si="0"/>
        <v>11</v>
      </c>
      <c r="B12" s="20" t="s">
        <v>37</v>
      </c>
      <c r="C12" s="19" t="s">
        <v>14</v>
      </c>
      <c r="D12" s="20" t="s">
        <v>38</v>
      </c>
      <c r="E12" s="19" t="s">
        <v>39</v>
      </c>
      <c r="F12" s="19" t="s">
        <v>33</v>
      </c>
      <c r="G12" s="22" t="s">
        <v>29</v>
      </c>
    </row>
    <row r="13" spans="1:228" ht="27.9" customHeight="1">
      <c r="A13" s="7">
        <f t="shared" si="0"/>
        <v>12</v>
      </c>
      <c r="B13" s="20" t="s">
        <v>40</v>
      </c>
      <c r="C13" s="19" t="s">
        <v>14</v>
      </c>
      <c r="D13" s="20" t="s">
        <v>41</v>
      </c>
      <c r="E13" s="19" t="s">
        <v>42</v>
      </c>
      <c r="F13" s="19" t="s">
        <v>43</v>
      </c>
      <c r="G13" s="22" t="s">
        <v>43</v>
      </c>
    </row>
    <row r="14" spans="1:228" ht="27.9" customHeight="1">
      <c r="A14" s="7">
        <f t="shared" si="0"/>
        <v>13</v>
      </c>
      <c r="B14" s="20" t="s">
        <v>44</v>
      </c>
      <c r="C14" s="19" t="s">
        <v>14</v>
      </c>
      <c r="D14" s="20" t="s">
        <v>45</v>
      </c>
      <c r="E14" s="19" t="s">
        <v>46</v>
      </c>
      <c r="F14" s="19" t="s">
        <v>47</v>
      </c>
      <c r="G14" s="22" t="s">
        <v>29</v>
      </c>
    </row>
    <row r="15" spans="1:228" ht="27.9" customHeight="1">
      <c r="A15" s="7">
        <f t="shared" si="0"/>
        <v>14</v>
      </c>
      <c r="B15" s="20" t="s">
        <v>48</v>
      </c>
      <c r="C15" s="19" t="s">
        <v>14</v>
      </c>
      <c r="D15" s="20" t="s">
        <v>49</v>
      </c>
      <c r="E15" s="19" t="s">
        <v>50</v>
      </c>
      <c r="F15" s="19" t="s">
        <v>29</v>
      </c>
      <c r="G15" s="22" t="s">
        <v>29</v>
      </c>
    </row>
    <row r="16" spans="1:228" ht="27.9" customHeight="1">
      <c r="A16" s="7">
        <f t="shared" si="0"/>
        <v>15</v>
      </c>
      <c r="B16" s="20" t="s">
        <v>51</v>
      </c>
      <c r="C16" s="19" t="s">
        <v>14</v>
      </c>
      <c r="D16" s="20" t="s">
        <v>52</v>
      </c>
      <c r="E16" s="19" t="s">
        <v>53</v>
      </c>
      <c r="F16" s="19" t="s">
        <v>54</v>
      </c>
      <c r="G16" s="22" t="s">
        <v>55</v>
      </c>
    </row>
    <row r="17" spans="1:7" ht="27.9" customHeight="1">
      <c r="A17" s="7">
        <f t="shared" si="0"/>
        <v>16</v>
      </c>
      <c r="B17" s="19" t="s">
        <v>56</v>
      </c>
      <c r="C17" s="19" t="s">
        <v>169</v>
      </c>
      <c r="D17" s="23" t="s">
        <v>57</v>
      </c>
      <c r="E17" s="19" t="s">
        <v>58</v>
      </c>
      <c r="F17" s="19" t="s">
        <v>59</v>
      </c>
      <c r="G17" s="22" t="s">
        <v>29</v>
      </c>
    </row>
    <row r="18" spans="1:7" ht="27.9" customHeight="1">
      <c r="A18" s="7">
        <f t="shared" si="0"/>
        <v>17</v>
      </c>
      <c r="B18" s="19" t="s">
        <v>60</v>
      </c>
      <c r="C18" s="19" t="s">
        <v>61</v>
      </c>
      <c r="D18" s="19" t="s">
        <v>62</v>
      </c>
      <c r="E18" s="19" t="s">
        <v>63</v>
      </c>
      <c r="F18" s="19" t="s">
        <v>166</v>
      </c>
      <c r="G18" s="22" t="s">
        <v>29</v>
      </c>
    </row>
    <row r="19" spans="1:7" ht="27.9" customHeight="1">
      <c r="A19" s="7">
        <f t="shared" si="0"/>
        <v>18</v>
      </c>
      <c r="B19" s="19" t="s">
        <v>64</v>
      </c>
      <c r="C19" s="19" t="s">
        <v>65</v>
      </c>
      <c r="D19" s="19" t="s">
        <v>66</v>
      </c>
      <c r="E19" s="19" t="s">
        <v>67</v>
      </c>
      <c r="F19" s="19" t="s">
        <v>68</v>
      </c>
      <c r="G19" s="22" t="s">
        <v>29</v>
      </c>
    </row>
    <row r="20" spans="1:7" ht="27.9" customHeight="1">
      <c r="A20" s="7">
        <f t="shared" si="0"/>
        <v>19</v>
      </c>
      <c r="B20" s="19" t="s">
        <v>69</v>
      </c>
      <c r="C20" s="19" t="s">
        <v>170</v>
      </c>
      <c r="D20" s="24" t="s">
        <v>70</v>
      </c>
      <c r="E20" s="19" t="s">
        <v>171</v>
      </c>
      <c r="F20" s="19" t="s">
        <v>71</v>
      </c>
      <c r="G20" s="21" t="s">
        <v>72</v>
      </c>
    </row>
    <row r="21" spans="1:7" ht="27.9" customHeight="1">
      <c r="A21" s="7">
        <f t="shared" si="0"/>
        <v>20</v>
      </c>
      <c r="B21" s="20" t="s">
        <v>73</v>
      </c>
      <c r="C21" s="20" t="s">
        <v>74</v>
      </c>
      <c r="D21" s="25" t="s">
        <v>75</v>
      </c>
      <c r="E21" s="20" t="s">
        <v>76</v>
      </c>
      <c r="F21" s="20" t="s">
        <v>77</v>
      </c>
      <c r="G21" s="20" t="s">
        <v>78</v>
      </c>
    </row>
    <row r="22" spans="1:7" ht="27.9" customHeight="1">
      <c r="A22" s="7">
        <f t="shared" si="0"/>
        <v>21</v>
      </c>
      <c r="B22" s="20" t="s">
        <v>79</v>
      </c>
      <c r="C22" s="20" t="s">
        <v>14</v>
      </c>
      <c r="D22" s="26" t="s">
        <v>80</v>
      </c>
      <c r="E22" s="20" t="s">
        <v>81</v>
      </c>
      <c r="F22" s="20" t="s">
        <v>77</v>
      </c>
      <c r="G22" s="27" t="s">
        <v>82</v>
      </c>
    </row>
    <row r="23" spans="1:7" ht="27.9" customHeight="1">
      <c r="A23" s="7">
        <f t="shared" si="0"/>
        <v>22</v>
      </c>
      <c r="B23" s="20" t="s">
        <v>83</v>
      </c>
      <c r="C23" s="20" t="s">
        <v>14</v>
      </c>
      <c r="D23" s="25" t="s">
        <v>84</v>
      </c>
      <c r="E23" s="20" t="s">
        <v>172</v>
      </c>
      <c r="F23" s="20" t="s">
        <v>77</v>
      </c>
      <c r="G23" s="20" t="s">
        <v>173</v>
      </c>
    </row>
    <row r="24" spans="1:7" ht="27.9" customHeight="1">
      <c r="A24" s="7">
        <f t="shared" si="0"/>
        <v>23</v>
      </c>
      <c r="B24" s="20" t="s">
        <v>85</v>
      </c>
      <c r="C24" s="20" t="s">
        <v>14</v>
      </c>
      <c r="D24" s="20" t="s">
        <v>86</v>
      </c>
      <c r="E24" s="20" t="s">
        <v>87</v>
      </c>
      <c r="F24" s="20" t="s">
        <v>88</v>
      </c>
      <c r="G24" s="20" t="s">
        <v>78</v>
      </c>
    </row>
    <row r="25" spans="1:7" ht="27.9" customHeight="1">
      <c r="A25" s="7">
        <f t="shared" si="0"/>
        <v>24</v>
      </c>
      <c r="B25" s="20" t="s">
        <v>89</v>
      </c>
      <c r="C25" s="20" t="s">
        <v>14</v>
      </c>
      <c r="D25" s="28" t="s">
        <v>90</v>
      </c>
      <c r="E25" s="20" t="s">
        <v>91</v>
      </c>
      <c r="F25" s="20" t="s">
        <v>77</v>
      </c>
      <c r="G25" s="27" t="s">
        <v>92</v>
      </c>
    </row>
    <row r="26" spans="1:7" ht="27.9" customHeight="1">
      <c r="A26" s="7">
        <f t="shared" si="0"/>
        <v>25</v>
      </c>
      <c r="B26" s="20" t="s">
        <v>93</v>
      </c>
      <c r="C26" s="20" t="s">
        <v>14</v>
      </c>
      <c r="D26" s="25" t="s">
        <v>94</v>
      </c>
      <c r="E26" s="20" t="s">
        <v>95</v>
      </c>
      <c r="F26" s="20" t="s">
        <v>77</v>
      </c>
      <c r="G26" s="27" t="s">
        <v>96</v>
      </c>
    </row>
    <row r="27" spans="1:7" ht="27.9" customHeight="1">
      <c r="A27" s="7">
        <f t="shared" si="0"/>
        <v>26</v>
      </c>
      <c r="B27" s="20" t="s">
        <v>97</v>
      </c>
      <c r="C27" s="20" t="s">
        <v>14</v>
      </c>
      <c r="D27" s="28" t="s">
        <v>98</v>
      </c>
      <c r="E27" s="20" t="s">
        <v>99</v>
      </c>
      <c r="F27" s="20" t="s">
        <v>77</v>
      </c>
      <c r="G27" s="27" t="s">
        <v>78</v>
      </c>
    </row>
    <row r="28" spans="1:7" ht="27.9" customHeight="1">
      <c r="A28" s="7">
        <f t="shared" si="0"/>
        <v>27</v>
      </c>
      <c r="B28" s="20" t="s">
        <v>100</v>
      </c>
      <c r="C28" s="20" t="s">
        <v>74</v>
      </c>
      <c r="D28" s="25" t="s">
        <v>101</v>
      </c>
      <c r="E28" s="20" t="s">
        <v>102</v>
      </c>
      <c r="F28" s="20" t="s">
        <v>77</v>
      </c>
      <c r="G28" s="27" t="s">
        <v>103</v>
      </c>
    </row>
    <row r="29" spans="1:7" ht="27.9" customHeight="1">
      <c r="A29" s="7">
        <f t="shared" si="0"/>
        <v>28</v>
      </c>
      <c r="B29" s="20" t="s">
        <v>104</v>
      </c>
      <c r="C29" s="20" t="s">
        <v>65</v>
      </c>
      <c r="D29" s="20" t="s">
        <v>105</v>
      </c>
      <c r="E29" s="20" t="s">
        <v>106</v>
      </c>
      <c r="F29" s="20" t="s">
        <v>77</v>
      </c>
      <c r="G29" s="20" t="s">
        <v>107</v>
      </c>
    </row>
    <row r="30" spans="1:7" ht="27.9" customHeight="1">
      <c r="A30" s="7">
        <f t="shared" si="0"/>
        <v>29</v>
      </c>
      <c r="B30" s="20" t="s">
        <v>108</v>
      </c>
      <c r="C30" s="20" t="s">
        <v>74</v>
      </c>
      <c r="D30" s="29"/>
      <c r="E30" s="20" t="s">
        <v>109</v>
      </c>
      <c r="F30" s="20" t="s">
        <v>77</v>
      </c>
      <c r="G30" s="27" t="s">
        <v>107</v>
      </c>
    </row>
    <row r="31" spans="1:7" ht="27.9" customHeight="1">
      <c r="A31" s="7">
        <f t="shared" si="0"/>
        <v>30</v>
      </c>
      <c r="B31" s="20" t="s">
        <v>110</v>
      </c>
      <c r="C31" s="20" t="s">
        <v>14</v>
      </c>
      <c r="D31" s="20" t="s">
        <v>111</v>
      </c>
      <c r="E31" s="20" t="s">
        <v>112</v>
      </c>
      <c r="F31" s="20" t="s">
        <v>77</v>
      </c>
      <c r="G31" s="27" t="s">
        <v>113</v>
      </c>
    </row>
    <row r="32" spans="1:7" ht="27.9" customHeight="1">
      <c r="A32" s="7">
        <f t="shared" si="0"/>
        <v>31</v>
      </c>
      <c r="B32" s="20" t="s">
        <v>114</v>
      </c>
      <c r="C32" s="20" t="s">
        <v>74</v>
      </c>
      <c r="D32" s="28" t="s">
        <v>115</v>
      </c>
      <c r="E32" s="20" t="s">
        <v>116</v>
      </c>
      <c r="F32" s="20" t="s">
        <v>77</v>
      </c>
      <c r="G32" s="27" t="s">
        <v>78</v>
      </c>
    </row>
    <row r="33" spans="1:7" ht="27.9" customHeight="1">
      <c r="A33" s="7">
        <f t="shared" si="0"/>
        <v>32</v>
      </c>
      <c r="B33" s="20" t="s">
        <v>117</v>
      </c>
      <c r="C33" s="20" t="s">
        <v>74</v>
      </c>
      <c r="D33" s="30" t="s">
        <v>118</v>
      </c>
      <c r="E33" s="20" t="s">
        <v>119</v>
      </c>
      <c r="F33" s="20" t="s">
        <v>77</v>
      </c>
      <c r="G33" s="20" t="s">
        <v>78</v>
      </c>
    </row>
    <row r="34" spans="1:7" ht="27.9" customHeight="1">
      <c r="A34" s="7">
        <f t="shared" si="0"/>
        <v>33</v>
      </c>
      <c r="B34" s="20" t="s">
        <v>120</v>
      </c>
      <c r="C34" s="20" t="s">
        <v>14</v>
      </c>
      <c r="D34" s="31" t="s">
        <v>121</v>
      </c>
      <c r="E34" s="20" t="s">
        <v>122</v>
      </c>
      <c r="F34" s="20" t="s">
        <v>77</v>
      </c>
      <c r="G34" s="27" t="s">
        <v>123</v>
      </c>
    </row>
    <row r="35" spans="1:7" ht="27.9" customHeight="1">
      <c r="A35" s="7">
        <f t="shared" si="0"/>
        <v>34</v>
      </c>
      <c r="B35" s="20" t="s">
        <v>124</v>
      </c>
      <c r="C35" s="20" t="s">
        <v>14</v>
      </c>
      <c r="D35" s="25" t="s">
        <v>125</v>
      </c>
      <c r="E35" s="20" t="s">
        <v>126</v>
      </c>
      <c r="F35" s="20" t="s">
        <v>77</v>
      </c>
      <c r="G35" s="27" t="s">
        <v>78</v>
      </c>
    </row>
    <row r="36" spans="1:7" ht="27.9" customHeight="1">
      <c r="A36" s="7">
        <f t="shared" si="0"/>
        <v>35</v>
      </c>
      <c r="B36" s="20" t="s">
        <v>127</v>
      </c>
      <c r="C36" s="20" t="s">
        <v>14</v>
      </c>
      <c r="D36" s="26"/>
      <c r="E36" s="20" t="s">
        <v>128</v>
      </c>
      <c r="F36" s="20" t="s">
        <v>77</v>
      </c>
      <c r="G36" s="27" t="s">
        <v>129</v>
      </c>
    </row>
    <row r="37" spans="1:7" ht="27.9" customHeight="1">
      <c r="A37" s="7">
        <f t="shared" si="0"/>
        <v>36</v>
      </c>
      <c r="B37" s="20" t="s">
        <v>130</v>
      </c>
      <c r="C37" s="20" t="s">
        <v>74</v>
      </c>
      <c r="D37" s="30" t="s">
        <v>131</v>
      </c>
      <c r="E37" s="20" t="s">
        <v>132</v>
      </c>
      <c r="F37" s="20" t="s">
        <v>133</v>
      </c>
      <c r="G37" s="27" t="s">
        <v>134</v>
      </c>
    </row>
    <row r="38" spans="1:7" ht="27.9" customHeight="1">
      <c r="A38" s="7">
        <f t="shared" si="0"/>
        <v>37</v>
      </c>
      <c r="B38" s="20" t="s">
        <v>135</v>
      </c>
      <c r="C38" s="20" t="s">
        <v>14</v>
      </c>
      <c r="D38" s="28" t="s">
        <v>136</v>
      </c>
      <c r="E38" s="20" t="s">
        <v>137</v>
      </c>
      <c r="F38" s="20" t="s">
        <v>133</v>
      </c>
      <c r="G38" s="27" t="s">
        <v>138</v>
      </c>
    </row>
    <row r="39" spans="1:7" ht="27.9" customHeight="1">
      <c r="A39" s="7">
        <f t="shared" si="0"/>
        <v>38</v>
      </c>
      <c r="B39" s="20" t="s">
        <v>139</v>
      </c>
      <c r="C39" s="20" t="s">
        <v>74</v>
      </c>
      <c r="D39" s="31"/>
      <c r="E39" s="20" t="s">
        <v>140</v>
      </c>
      <c r="F39" s="20" t="s">
        <v>133</v>
      </c>
      <c r="G39" s="20" t="s">
        <v>107</v>
      </c>
    </row>
    <row r="40" spans="1:7" ht="27.9" customHeight="1">
      <c r="A40" s="7">
        <f t="shared" si="0"/>
        <v>39</v>
      </c>
      <c r="B40" s="20" t="s">
        <v>141</v>
      </c>
      <c r="C40" s="20" t="s">
        <v>14</v>
      </c>
      <c r="D40" s="26" t="s">
        <v>142</v>
      </c>
      <c r="E40" s="20" t="s">
        <v>143</v>
      </c>
      <c r="F40" s="20" t="s">
        <v>144</v>
      </c>
      <c r="G40" s="20" t="s">
        <v>145</v>
      </c>
    </row>
    <row r="41" spans="1:7" ht="27.9" customHeight="1">
      <c r="A41" s="7">
        <f t="shared" si="0"/>
        <v>40</v>
      </c>
      <c r="B41" s="20" t="s">
        <v>146</v>
      </c>
      <c r="C41" s="20" t="s">
        <v>14</v>
      </c>
      <c r="D41" s="32" t="s">
        <v>147</v>
      </c>
      <c r="E41" s="20" t="s">
        <v>148</v>
      </c>
      <c r="F41" s="20" t="s">
        <v>144</v>
      </c>
      <c r="G41" s="20" t="s">
        <v>149</v>
      </c>
    </row>
    <row r="42" spans="1:7" ht="27.9" customHeight="1">
      <c r="A42" s="7">
        <f t="shared" si="0"/>
        <v>41</v>
      </c>
      <c r="B42" s="20" t="s">
        <v>150</v>
      </c>
      <c r="C42" s="20" t="s">
        <v>14</v>
      </c>
      <c r="D42" s="29" t="s">
        <v>151</v>
      </c>
      <c r="E42" s="20" t="s">
        <v>152</v>
      </c>
      <c r="F42" s="20" t="s">
        <v>144</v>
      </c>
      <c r="G42" s="27" t="s">
        <v>153</v>
      </c>
    </row>
    <row r="43" spans="1:7" ht="27.9" customHeight="1">
      <c r="A43" s="7">
        <f t="shared" si="0"/>
        <v>42</v>
      </c>
      <c r="B43" s="20" t="s">
        <v>154</v>
      </c>
      <c r="C43" s="20" t="s">
        <v>74</v>
      </c>
      <c r="D43" s="31" t="s">
        <v>155</v>
      </c>
      <c r="E43" s="20" t="s">
        <v>156</v>
      </c>
      <c r="F43" s="20" t="s">
        <v>144</v>
      </c>
      <c r="G43" s="20" t="s">
        <v>157</v>
      </c>
    </row>
    <row r="44" spans="1:7" ht="27.9" customHeight="1">
      <c r="A44" s="7">
        <f t="shared" si="0"/>
        <v>43</v>
      </c>
      <c r="B44" s="20" t="s">
        <v>158</v>
      </c>
      <c r="C44" s="20" t="s">
        <v>159</v>
      </c>
      <c r="D44" s="20" t="s">
        <v>160</v>
      </c>
      <c r="E44" s="20" t="s">
        <v>161</v>
      </c>
      <c r="F44" s="20" t="s">
        <v>162</v>
      </c>
      <c r="G44" s="20" t="s">
        <v>163</v>
      </c>
    </row>
    <row r="45" spans="1:7" ht="27.9" customHeight="1">
      <c r="A45" s="7">
        <f t="shared" si="0"/>
        <v>44</v>
      </c>
      <c r="B45" s="20" t="s">
        <v>164</v>
      </c>
      <c r="C45" s="20" t="s">
        <v>159</v>
      </c>
      <c r="D45" s="20" t="s">
        <v>165</v>
      </c>
      <c r="E45" s="33" t="str">
        <f>[1]Submission!E42</f>
        <v>Battery Sprayer,Boom Sprayer,Diaphragm Pump,Fogger,Hand Sprayer,Orchard Sprayer,Plunger Pump,Power Sprayer,Spare Parts &amp; Accessories</v>
      </c>
      <c r="F45" s="33" t="str">
        <f>[1]Submission!F42</f>
        <v>Agriculture Machinery</v>
      </c>
      <c r="G45" s="34" t="str">
        <f>[1]Submission!G42</f>
        <v>Agricultural machinery Distributor</v>
      </c>
    </row>
    <row r="46" spans="1:7" ht="27.9" customHeight="1">
      <c r="A46" s="35">
        <v>45</v>
      </c>
      <c r="B46" s="37" t="s">
        <v>175</v>
      </c>
      <c r="C46" s="38" t="s">
        <v>65</v>
      </c>
      <c r="D46" s="47" t="s">
        <v>176</v>
      </c>
      <c r="E46" s="37" t="s">
        <v>177</v>
      </c>
      <c r="F46" s="39" t="s">
        <v>178</v>
      </c>
      <c r="G46" s="36" t="s">
        <v>179</v>
      </c>
    </row>
    <row r="47" spans="1:7" ht="27.9" customHeight="1">
      <c r="A47" s="35">
        <v>46</v>
      </c>
      <c r="B47" s="37" t="s">
        <v>180</v>
      </c>
      <c r="C47" s="37" t="s">
        <v>181</v>
      </c>
      <c r="D47" s="37" t="s">
        <v>182</v>
      </c>
      <c r="E47" s="45" t="s">
        <v>197</v>
      </c>
      <c r="F47" s="37" t="s">
        <v>201</v>
      </c>
      <c r="G47" s="39" t="s">
        <v>203</v>
      </c>
    </row>
    <row r="48" spans="1:7" ht="27.9" customHeight="1">
      <c r="A48" s="35">
        <v>47</v>
      </c>
      <c r="B48" s="40" t="s">
        <v>183</v>
      </c>
      <c r="C48" s="37" t="s">
        <v>184</v>
      </c>
      <c r="D48" s="37" t="s">
        <v>185</v>
      </c>
      <c r="E48" s="37" t="s">
        <v>196</v>
      </c>
      <c r="F48" s="37" t="s">
        <v>186</v>
      </c>
      <c r="G48" s="46" t="s">
        <v>194</v>
      </c>
    </row>
    <row r="49" spans="1:7" ht="27.9" customHeight="1">
      <c r="A49" s="35">
        <v>48</v>
      </c>
      <c r="B49" s="42" t="s">
        <v>187</v>
      </c>
      <c r="C49" s="41" t="s">
        <v>188</v>
      </c>
      <c r="D49" s="43" t="s">
        <v>189</v>
      </c>
      <c r="E49" s="41" t="s">
        <v>195</v>
      </c>
      <c r="F49" s="41" t="s">
        <v>195</v>
      </c>
      <c r="G49" s="43" t="s">
        <v>202</v>
      </c>
    </row>
    <row r="50" spans="1:7" ht="27.9" customHeight="1">
      <c r="A50" s="35">
        <v>49</v>
      </c>
      <c r="B50" s="42" t="s">
        <v>190</v>
      </c>
      <c r="C50" s="41" t="s">
        <v>181</v>
      </c>
      <c r="D50" s="43" t="s">
        <v>191</v>
      </c>
      <c r="E50" s="41" t="s">
        <v>192</v>
      </c>
      <c r="F50" s="41" t="s">
        <v>193</v>
      </c>
      <c r="G50" s="44"/>
    </row>
  </sheetData>
  <phoneticPr fontId="7" type="noConversion"/>
  <hyperlinks>
    <hyperlink ref="D4" r:id="rId1" tooltip="http://www.mvs"/>
    <hyperlink ref="D7" r:id="rId2" tooltip="http://www.cf-tools.com"/>
    <hyperlink ref="D8" r:id="rId3"/>
    <hyperlink ref="D9" r:id="rId4" tooltip="http://www.yongyitools.com,https://zhenjiangyongyi.en.alibaba.com/"/>
    <hyperlink ref="D11" r:id="rId5"/>
    <hyperlink ref="D12" r:id="rId6"/>
    <hyperlink ref="D13" r:id="rId7"/>
    <hyperlink ref="D14" r:id="rId8"/>
    <hyperlink ref="D6" r:id="rId9"/>
    <hyperlink ref="D15" r:id="rId10"/>
    <hyperlink ref="D17" r:id="rId11" tooltip="http://www.dongyagroup.com "/>
    <hyperlink ref="D18" r:id="rId12"/>
    <hyperlink ref="D19" r:id="rId13"/>
    <hyperlink ref="D20" r:id="rId14"/>
    <hyperlink ref="D21" r:id="rId15" tooltip="http://www.df-tractor.com"/>
    <hyperlink ref="D22" r:id="rId16"/>
    <hyperlink ref="D28" r:id="rId17"/>
    <hyperlink ref="D38" r:id="rId18" tooltip="http://www.hefiz.com"/>
    <hyperlink ref="D26" r:id="rId19"/>
    <hyperlink ref="D40" r:id="rId20"/>
    <hyperlink ref="D42" r:id="rId21"/>
    <hyperlink ref="D35" r:id="rId22" display="http://www.jeegeegroup.com/"/>
    <hyperlink ref="D27" r:id="rId23" display="www.dyoffshore.com"/>
    <hyperlink ref="D23" r:id="rId24"/>
    <hyperlink ref="D37" r:id="rId25"/>
    <hyperlink ref="D32" r:id="rId26"/>
    <hyperlink ref="D33" r:id="rId27"/>
    <hyperlink ref="D34" r:id="rId28"/>
    <hyperlink ref="D44" r:id="rId29"/>
    <hyperlink ref="D29" r:id="rId30"/>
    <hyperlink ref="D43" r:id="rId31"/>
  </hyperlinks>
  <pageMargins left="0.75" right="0.75" top="1" bottom="1" header="0.5" footer="0.5"/>
  <pageSetup paperSize="9" orientation="portrait" horizontalDpi="300" verticalDpi="300"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Submission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menglingzheng</dc:creator>
  <cp:lastModifiedBy>kb.klemenchuk</cp:lastModifiedBy>
  <dcterms:created xsi:type="dcterms:W3CDTF">2021-06-25T07:19:00Z</dcterms:created>
  <dcterms:modified xsi:type="dcterms:W3CDTF">2022-04-13T09:43:34Z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3D2499EDF8884375BDC733784B87951A</vt:lpwstr>
  </property>
  <property fmtid="{D5CDD505-2E9C-101B-9397-08002B2CF9AE}" pid="3" name="KSOProductBuildVer">
    <vt:lpwstr>2052-11.1.0.10938</vt:lpwstr>
  </property>
</Properties>
</file>